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<sst xmlns="http://schemas.openxmlformats.org/spreadsheetml/2006/main" count="33" uniqueCount="33">
  <si>
    <t>№ рецептуры</t>
  </si>
  <si>
    <t>Хим.состав и калорийность российских продуктов питания табл 6 стр 134 , 2012 Дели +</t>
  </si>
  <si>
    <t>Хим.состав и калорийность российских продуктов питания,табл 6, стр 144 , 2012 Дели +</t>
  </si>
  <si>
    <t>Наименование блюд</t>
  </si>
  <si>
    <t>Хлеб пшеничный</t>
  </si>
  <si>
    <t>Хлеб ржаной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</si>
  <si>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</si>
  <si>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</si>
  <si>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</si>
  <si>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</si>
  <si>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</si>
  <si>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</si>
  <si>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</si>
  <si>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</si>
  <si>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</si>
  <si>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</si>
  <si>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</si>
  <si>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</si>
  <si>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</si>
  <si>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</si>
  <si>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5 ПО 11 КЛАССЫ</t>
  </si>
  <si>
    <t>№ 312 Сбор.рец. На прод-ию для обуч. Во всех образ.учреж-Дели -2017</t>
  </si>
  <si>
    <t>3 день</t>
  </si>
  <si>
    <t>№ 52 Сбор.рец. На прод-ию для обуч. Во всех образ.учреж-Дели -2017</t>
  </si>
  <si>
    <t>Салат из свеклы отварной</t>
  </si>
  <si>
    <t>№ 294 Сбор.рец. На прод-ию для обуч. Во всех образ.учреж-Дели -2017</t>
  </si>
  <si>
    <t>Котлеты из мяса кур в томатном соусе</t>
  </si>
  <si>
    <t>80/30</t>
  </si>
  <si>
    <t>Пюре картофельное</t>
  </si>
  <si>
    <t>№ 376 Сбор.рец. На прод-ию для обуч. Во всех образ.учреж-Дели 2017</t>
  </si>
  <si>
    <t>Чай с сахаром</t>
  </si>
  <si>
    <t>190/10</t>
  </si>
  <si>
    <t>2-ая неделя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</si>
</sst>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wrapText="1"/>
    </xf>
    <xf numFmtId="0" fontId="5" fillId="3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2" fillId="2" borderId="4" xfId="0" applyNumberFormat="1" applyFont="1" applyFill="1" applyBorder="1" applyAlignment="1">
      <alignment horizontal="left" wrapText="1"/>
    </xf>
    <xf numFmtId="0" fontId="2" fillId="2" borderId="5" xfId="0" applyNumberFormat="1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R6" sqref="R6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30.75" customHeight="1" x14ac:dyDescent="0.3">
      <c r="A2" s="1" t="s">
        <v>0</v>
      </c>
      <c r="B2" s="14" t="s">
        <v>3</v>
      </c>
      <c r="C2" s="14" t="s">
        <v>7</v>
      </c>
      <c r="D2" s="15" t="s">
        <v>8</v>
      </c>
      <c r="E2" s="15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15" t="s">
        <v>14</v>
      </c>
      <c r="K2" s="15" t="s">
        <v>15</v>
      </c>
      <c r="L2" s="15" t="s">
        <v>16</v>
      </c>
      <c r="M2" s="15" t="s">
        <v>17</v>
      </c>
      <c r="N2" s="15" t="s">
        <v>18</v>
      </c>
      <c r="O2" s="15" t="s">
        <v>19</v>
      </c>
    </row>
    <row r="3" spans="1:15" ht="9.75" customHeight="1" x14ac:dyDescent="0.3">
      <c r="A3" s="16"/>
      <c r="B3" s="18" t="s">
        <v>32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0.5" customHeight="1" x14ac:dyDescent="0.3">
      <c r="A4" s="17"/>
      <c r="B4" s="19" t="s">
        <v>22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</row>
    <row r="5" spans="1:15" ht="57.75" customHeight="1" x14ac:dyDescent="0.3">
      <c r="A5" s="2" t="s">
        <v>23</v>
      </c>
      <c r="B5" s="3" t="s">
        <v>24</v>
      </c>
      <c r="C5" s="4">
        <v>100</v>
      </c>
      <c r="D5" s="5">
        <v>0.8448</v>
      </c>
      <c r="E5" s="5">
        <v>3.6071999999999997</v>
      </c>
      <c r="F5" s="5">
        <v>4.9559999999999995</v>
      </c>
      <c r="G5" s="5">
        <v>55.68</v>
      </c>
      <c r="H5" s="5">
        <v>1.0200000000000001E-2</v>
      </c>
      <c r="I5" s="5">
        <v>3.9899999999999998</v>
      </c>
      <c r="J5" s="5">
        <v>0</v>
      </c>
      <c r="K5" s="5">
        <v>1.6199999999999999</v>
      </c>
      <c r="L5" s="5">
        <v>21.278399999999998</v>
      </c>
      <c r="M5" s="5">
        <v>24.379199999999997</v>
      </c>
      <c r="N5" s="5">
        <v>12.416999999999998</v>
      </c>
      <c r="O5" s="5">
        <v>0.7944</v>
      </c>
    </row>
    <row r="6" spans="1:15" ht="60" customHeight="1" x14ac:dyDescent="0.3">
      <c r="A6" s="2" t="s">
        <v>25</v>
      </c>
      <c r="B6" s="3" t="s">
        <v>26</v>
      </c>
      <c r="C6" s="4" t="s">
        <v>27</v>
      </c>
      <c r="D6" s="5">
        <v>10.050000000000001</v>
      </c>
      <c r="E6" s="5">
        <v>9.4</v>
      </c>
      <c r="F6" s="5">
        <v>16.309799999999999</v>
      </c>
      <c r="G6" s="5">
        <v>202.54</v>
      </c>
      <c r="H6" s="5">
        <v>0.16580000000000003</v>
      </c>
      <c r="I6" s="5">
        <v>1.1942000000000002</v>
      </c>
      <c r="J6" s="5">
        <v>19.36</v>
      </c>
      <c r="K6" s="5">
        <v>54.715600000000016</v>
      </c>
      <c r="L6" s="5">
        <v>50.626000000000012</v>
      </c>
      <c r="M6" s="5">
        <v>68.948000000000008</v>
      </c>
      <c r="N6" s="5">
        <v>21.456000000000003</v>
      </c>
      <c r="O6" s="5">
        <v>3.0058000000000002</v>
      </c>
    </row>
    <row r="7" spans="1:15" ht="67.5" customHeight="1" x14ac:dyDescent="0.3">
      <c r="A7" s="2" t="s">
        <v>21</v>
      </c>
      <c r="B7" s="3" t="s">
        <v>28</v>
      </c>
      <c r="C7" s="4">
        <v>180</v>
      </c>
      <c r="D7" s="5">
        <v>3.6774</v>
      </c>
      <c r="E7" s="5">
        <v>5.7617999999999991</v>
      </c>
      <c r="F7" s="5">
        <v>20.526800000000001</v>
      </c>
      <c r="G7" s="5">
        <v>154.69999999999999</v>
      </c>
      <c r="H7" s="5">
        <v>0.16739999999999999</v>
      </c>
      <c r="I7" s="5">
        <v>21.792599999999997</v>
      </c>
      <c r="J7" s="5">
        <v>0</v>
      </c>
      <c r="K7" s="5">
        <v>0.21779999999999999</v>
      </c>
      <c r="L7" s="5">
        <v>44.37</v>
      </c>
      <c r="M7" s="5">
        <v>103.91399999999999</v>
      </c>
      <c r="N7" s="5">
        <v>33.299999999999997</v>
      </c>
      <c r="O7" s="5">
        <v>1.2114</v>
      </c>
    </row>
    <row r="8" spans="1:15" ht="68.25" customHeight="1" x14ac:dyDescent="0.3">
      <c r="A8" s="2" t="s">
        <v>29</v>
      </c>
      <c r="B8" s="3" t="s">
        <v>30</v>
      </c>
      <c r="C8" s="4" t="s">
        <v>31</v>
      </c>
      <c r="D8" s="5">
        <v>7.0000000000000007E-2</v>
      </c>
      <c r="E8" s="5">
        <v>0.02</v>
      </c>
      <c r="F8" s="5">
        <v>10</v>
      </c>
      <c r="G8" s="5">
        <v>40</v>
      </c>
      <c r="H8" s="5"/>
      <c r="I8" s="5">
        <v>0.03</v>
      </c>
      <c r="J8" s="5"/>
      <c r="K8" s="5"/>
      <c r="L8" s="5">
        <v>10.95</v>
      </c>
      <c r="M8" s="5">
        <v>2.8</v>
      </c>
      <c r="N8" s="5">
        <v>1.4</v>
      </c>
      <c r="O8" s="5">
        <v>0.26</v>
      </c>
    </row>
    <row r="9" spans="1:15" ht="81.75" customHeight="1" x14ac:dyDescent="0.3">
      <c r="A9" s="2" t="s">
        <v>1</v>
      </c>
      <c r="B9" s="6" t="s">
        <v>4</v>
      </c>
      <c r="C9" s="7">
        <v>20</v>
      </c>
      <c r="D9" s="8">
        <v>1.5199999999999998</v>
      </c>
      <c r="E9" s="8">
        <v>0.15999999999999998</v>
      </c>
      <c r="F9" s="8">
        <v>9.8399999999999981</v>
      </c>
      <c r="G9" s="8">
        <v>47</v>
      </c>
      <c r="H9" s="8">
        <v>2.2000000000000002E-2</v>
      </c>
      <c r="I9" s="8">
        <v>0</v>
      </c>
      <c r="J9" s="8">
        <v>0</v>
      </c>
      <c r="K9" s="8">
        <v>0.22</v>
      </c>
      <c r="L9" s="8">
        <v>4</v>
      </c>
      <c r="M9" s="8">
        <v>13</v>
      </c>
      <c r="N9" s="8">
        <v>2.7999999999999994</v>
      </c>
      <c r="O9" s="8">
        <v>0.22</v>
      </c>
    </row>
    <row r="10" spans="1:15" ht="43.5" customHeight="1" x14ac:dyDescent="0.3">
      <c r="A10" s="9" t="s">
        <v>2</v>
      </c>
      <c r="B10" s="3" t="s">
        <v>5</v>
      </c>
      <c r="C10" s="10">
        <v>30</v>
      </c>
      <c r="D10" s="11">
        <v>1.9800000000000002</v>
      </c>
      <c r="E10" s="11">
        <v>0.36</v>
      </c>
      <c r="F10" s="11">
        <v>11.88</v>
      </c>
      <c r="G10" s="12">
        <v>59.4</v>
      </c>
      <c r="H10" s="11">
        <v>5.1000000000000004E-2</v>
      </c>
      <c r="I10" s="13">
        <v>0</v>
      </c>
      <c r="J10" s="13">
        <v>0</v>
      </c>
      <c r="K10" s="11">
        <v>0.42</v>
      </c>
      <c r="L10" s="11">
        <v>8.7000000000000011</v>
      </c>
      <c r="M10" s="11">
        <v>45</v>
      </c>
      <c r="N10" s="11">
        <v>14.1</v>
      </c>
      <c r="O10" s="11">
        <v>1.1700000000000002</v>
      </c>
    </row>
    <row r="11" spans="1:15" x14ac:dyDescent="0.3">
      <c r="B11" t="s">
        <v>6</v>
      </c>
      <c r="C11">
        <v>640</v>
      </c>
      <c r="D11">
        <f>SUM(D5:D10)</f>
        <v>18.142200000000003</v>
      </c>
      <c r="E11">
        <f t="shared" ref="E11:O11" si="0">SUM(E5:E10)</f>
        <v>19.308999999999997</v>
      </c>
      <c r="F11">
        <f t="shared" si="0"/>
        <v>73.512599999999992</v>
      </c>
      <c r="G11">
        <f t="shared" si="0"/>
        <v>559.31999999999994</v>
      </c>
      <c r="H11">
        <f t="shared" si="0"/>
        <v>0.41640000000000005</v>
      </c>
      <c r="I11">
        <f t="shared" si="0"/>
        <v>27.006799999999998</v>
      </c>
      <c r="J11">
        <f t="shared" si="0"/>
        <v>19.36</v>
      </c>
      <c r="K11">
        <f t="shared" si="0"/>
        <v>57.193400000000011</v>
      </c>
      <c r="L11">
        <f t="shared" si="0"/>
        <v>139.92439999999999</v>
      </c>
      <c r="M11">
        <f t="shared" si="0"/>
        <v>258.0412</v>
      </c>
      <c r="N11">
        <f t="shared" si="0"/>
        <v>85.472999999999999</v>
      </c>
      <c r="O11">
        <f t="shared" si="0"/>
        <v>6.6616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2023-03-05T16:16:47Z</dcterms:modified>
</cp:coreProperties>
</file>